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1"/>
  <workbookPr/>
  <mc:AlternateContent xmlns:mc="http://schemas.openxmlformats.org/markup-compatibility/2006">
    <mc:Choice Requires="x15">
      <x15ac:absPath xmlns:x15ac="http://schemas.microsoft.com/office/spreadsheetml/2010/11/ac" url="https://wwetb.sharepoint.com/sites/WWETBFETQualityTeam/Shared Documents/General/MUP Process/WWETB Documents/Word Processing 6N4977/6N4977 - Revised following External Evaluator/Appendix B &amp; C - Sample Brief, Assessment, Marking Schemes/"/>
    </mc:Choice>
  </mc:AlternateContent>
  <xr:revisionPtr revIDLastSave="555" documentId="8_{900192FD-7503-4ECC-9816-57E914F87FE2}" xr6:coauthVersionLast="47" xr6:coauthVersionMax="47" xr10:uidLastSave="{657EC30B-2F8E-4788-9439-04EC5A21DE7E}"/>
  <bookViews>
    <workbookView xWindow="-24120" yWindow="2715" windowWidth="24240" windowHeight="13740" firstSheet="1" xr2:uid="{5F2B9EBE-9147-4022-B318-BC536898ABF4}"/>
  </bookViews>
  <sheets>
    <sheet name="COW" sheetId="1" r:id="rId1"/>
    <sheet name="Projec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2" l="1"/>
  <c r="B93" i="1"/>
</calcChain>
</file>

<file path=xl/sharedStrings.xml><?xml version="1.0" encoding="utf-8"?>
<sst xmlns="http://schemas.openxmlformats.org/spreadsheetml/2006/main" count="120" uniqueCount="111">
  <si>
    <t>Module Title:                   Word Processing</t>
  </si>
  <si>
    <t>Module Code:                  6N4997</t>
  </si>
  <si>
    <t>Assessment Technique:  Collection of Work</t>
  </si>
  <si>
    <r>
      <rPr>
        <b/>
        <sz val="11"/>
        <color theme="1"/>
        <rFont val="Aptos"/>
        <family val="2"/>
      </rPr>
      <t>Assessment Weighting:</t>
    </r>
    <r>
      <rPr>
        <b/>
        <sz val="11"/>
        <color rgb="FFFF0000"/>
        <rFont val="Aptos"/>
        <family val="2"/>
      </rPr>
      <t xml:space="preserve">  60%</t>
    </r>
  </si>
  <si>
    <t xml:space="preserve">Assessment Criteria:  
</t>
  </si>
  <si>
    <t>Max Marks</t>
  </si>
  <si>
    <t>Learner Marks</t>
  </si>
  <si>
    <t>TASK 1 - File Management</t>
  </si>
  <si>
    <t>Convert  files (Qs 1 - 3)</t>
  </si>
  <si>
    <t>Create files  (Qs 4 - 5)</t>
  </si>
  <si>
    <t>Create and Organise folders  (Qs 6- 11)</t>
  </si>
  <si>
    <t>Copy Contents of files and folders  (Q 12 - 13)</t>
  </si>
  <si>
    <t>Search for files and folders  (Qs 14 - 16)</t>
  </si>
  <si>
    <t>View files side by sides  (Q17)</t>
  </si>
  <si>
    <t>Exract files statistics (Q18)</t>
  </si>
  <si>
    <t>All screenshots provided</t>
  </si>
  <si>
    <t>TASK 2 - Tables and Forms</t>
  </si>
  <si>
    <t>PART A</t>
  </si>
  <si>
    <t>Converting Text to Table (Q3)</t>
  </si>
  <si>
    <t>Formatting Table (Q4)</t>
  </si>
  <si>
    <t>PART B</t>
  </si>
  <si>
    <t>Create table - colum widths, headings, font size and formatting as appropriate Q2)</t>
  </si>
  <si>
    <t>Tabs set correctly (3)</t>
  </si>
  <si>
    <t>Headings merged correctly (Qs 4-5)</t>
  </si>
  <si>
    <t>Borders applied (Q6)</t>
  </si>
  <si>
    <t>Row Heights as appropriate (Q6)</t>
  </si>
  <si>
    <t>Replica as model shown (Q6)</t>
  </si>
  <si>
    <t>PART C</t>
  </si>
  <si>
    <t>Create form (Q1)</t>
  </si>
  <si>
    <t>Insert controls (Qs1 - 2)</t>
  </si>
  <si>
    <t>Change properties of controls (Qs1 - 2)</t>
  </si>
  <si>
    <t>Restrict controls (Q4)</t>
  </si>
  <si>
    <t>Format form (Q3)</t>
  </si>
  <si>
    <t>Restrict entire document (Q5)</t>
  </si>
  <si>
    <t>TASK 3 - Customise Menus and Toolbars</t>
  </si>
  <si>
    <t>Add options to Quick Access Toolbar (Q1)</t>
  </si>
  <si>
    <t>Collapse/Restore Ribbon (Qs 2 - 3)</t>
  </si>
  <si>
    <t>Show Tabs only/Always show ribbon (Q4)</t>
  </si>
  <si>
    <t>Create and name new Tab (Q5)</t>
  </si>
  <si>
    <t>Create Groups (Qs 6 &amp; 8)</t>
  </si>
  <si>
    <t>Add commands to groups (Qs 7 &amp; 9)</t>
  </si>
  <si>
    <t>All screenshots provided (Qs 4 &amp; 10)</t>
  </si>
  <si>
    <t>TASK 4 - References, Citations, Collaboration, Review and Proofing</t>
  </si>
  <si>
    <t>Replace (Q1)</t>
  </si>
  <si>
    <t>Advanced Replace (Q2)</t>
  </si>
  <si>
    <t>Inserting Footnotes and Endnotes (Q3 &amp; Q5)</t>
  </si>
  <si>
    <t>Formatting Footnotes (Q4)</t>
  </si>
  <si>
    <t>Paragraph Number and Outline Numbering (Q6)</t>
  </si>
  <si>
    <t>Inser Cover Page and Table of Contents (Q7)</t>
  </si>
  <si>
    <t>Mark Index Entries (Q8a)</t>
  </si>
  <si>
    <t>Insert and Format the Index (Q8b)</t>
  </si>
  <si>
    <t>Update the TOC (q9)</t>
  </si>
  <si>
    <t>Change Markup options (Q3)</t>
  </si>
  <si>
    <t>Make changes to show evidence of Markup (Q3)</t>
  </si>
  <si>
    <t>Lock Tracking (Q30</t>
  </si>
  <si>
    <t>Inspect document (Q1a)</t>
  </si>
  <si>
    <t>Remove Properties and Personal Information (Q1b)</t>
  </si>
  <si>
    <t>Accessibility Colour changes (Q2a)</t>
  </si>
  <si>
    <t>Accessibility Media and Illustration changes (Q2b)</t>
  </si>
  <si>
    <t>Convert document (Q2c)</t>
  </si>
  <si>
    <t>Insert 4 Citations correctly (Qs 3a - 3d)</t>
  </si>
  <si>
    <t>Insert Bibliography (Q3e)</t>
  </si>
  <si>
    <t>Modify Citation 1 (Q3f)</t>
  </si>
  <si>
    <t>Update the Bibliography (Q3g)</t>
  </si>
  <si>
    <t>Review spelling and grammer (Qs 4a-4e)</t>
  </si>
  <si>
    <t>Correct use of Editor (Q4f)</t>
  </si>
  <si>
    <t>TASK 5 - Compare and Combine Documents</t>
  </si>
  <si>
    <t>Compare 2 documents (Q1)</t>
  </si>
  <si>
    <t>Accept and reject changes (Qs 2-3)</t>
  </si>
  <si>
    <t>Combine 2 documents (Q6)</t>
  </si>
  <si>
    <t>Change Markup (Q7)</t>
  </si>
  <si>
    <t>Reject and accept changes(Qs 9-10)</t>
  </si>
  <si>
    <t>Save new documents (Qs 5 &amp; 11)</t>
  </si>
  <si>
    <t>Print Screen (Q8)</t>
  </si>
  <si>
    <t>TASK 6 - Import, Export &amp; Links</t>
  </si>
  <si>
    <t>Delete Link (Q1)</t>
  </si>
  <si>
    <t>Insert links  - websites (Q3)</t>
  </si>
  <si>
    <t>Insert links - email address (Q4)</t>
  </si>
  <si>
    <t>Insert links - file Q6)</t>
  </si>
  <si>
    <t>Insert Objects (Q5)</t>
  </si>
  <si>
    <t>Insert URLS (Q7)</t>
  </si>
  <si>
    <t>Insert Videos (Q2)</t>
  </si>
  <si>
    <t>Edit Links (Q8)</t>
  </si>
  <si>
    <t>Total Marks</t>
  </si>
  <si>
    <t>Assessment Technique:  Project</t>
  </si>
  <si>
    <r>
      <rPr>
        <b/>
        <sz val="11"/>
        <color theme="1"/>
        <rFont val="Aptos"/>
        <family val="2"/>
      </rPr>
      <t>Assessment Weighting:</t>
    </r>
    <r>
      <rPr>
        <b/>
        <sz val="11"/>
        <color rgb="FFFF0000"/>
        <rFont val="Aptos"/>
        <family val="2"/>
      </rPr>
      <t xml:space="preserve">  40%</t>
    </r>
  </si>
  <si>
    <t>Learner Name:</t>
  </si>
  <si>
    <t>Project Design</t>
  </si>
  <si>
    <t>A concise description of your project </t>
  </si>
  <si>
    <t>Identify the documents you are creating and the reason you chose these documents </t>
  </si>
  <si>
    <t>Provide a concise description of the graphics, templates, and style guides you will be using to create these documents </t>
  </si>
  <si>
    <t>A description of the proposed macro </t>
  </si>
  <si>
    <t>Graphics</t>
  </si>
  <si>
    <t>Import picture/graphics</t>
  </si>
  <si>
    <t>Insert illustrations eg shapes, icons, SmartArt</t>
  </si>
  <si>
    <t>Create a group</t>
  </si>
  <si>
    <t>Use Text features</t>
  </si>
  <si>
    <t>Manipulation of any/all of the above</t>
  </si>
  <si>
    <t>Templates</t>
  </si>
  <si>
    <t>Open, modify and save a Template(s) </t>
  </si>
  <si>
    <t>Apply styles created in Template(s) to Normal Template</t>
  </si>
  <si>
    <t>Copy/move/delete styles from Template(s)</t>
  </si>
  <si>
    <t>Automatically update styles from Template(s)</t>
  </si>
  <si>
    <t xml:space="preserve">Formatting creation/modification of Font styles, Styles sets &amp; Themes, Manage Versions of documents </t>
  </si>
  <si>
    <t>Creation/Modification of Font Styles </t>
  </si>
  <si>
    <t>Creation/Modification of Style Sets &amp; Themes </t>
  </si>
  <si>
    <t>Additional and relevant word processing editing and formatting features </t>
  </si>
  <si>
    <t>Manage Version of documents</t>
  </si>
  <si>
    <t>Macros</t>
  </si>
  <si>
    <t>Create a macro that automates a repetitive task within the document </t>
  </si>
  <si>
    <t>Assign to a shortcut key/menu/tab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</si>
</sst>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"/>
      <family val="2"/>
    </font>
    <font>
      <b/>
      <sz val="1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1"/>
      <color rgb="FFFF0000"/>
      <name val="Aptos"/>
      <family val="2"/>
    </font>
    <font>
      <b/>
      <sz val="11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2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3" borderId="2" xfId="1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/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6134B-088D-44A8-AEDB-2AF65A8C21AA}">
  <dimension ref="A1:C93"/>
  <sheetViews>
    <sheetView tabSelected="1" topLeftCell="A45" workbookViewId="0">
      <selection activeCell="C56" sqref="C56"/>
    </sheetView>
  </sheetViews>
  <sheetFormatPr defaultColWidth="8.7109375" defaultRowHeight="14.45"/>
  <cols>
    <col min="1" max="1" width="51.28515625" style="5" bestFit="1" customWidth="1"/>
    <col min="2" max="16384" width="8.7109375" style="5"/>
  </cols>
  <sheetData>
    <row r="1" spans="1:3">
      <c r="A1" s="4" t="s">
        <v>0</v>
      </c>
    </row>
    <row r="2" spans="1:3">
      <c r="A2" s="4" t="s">
        <v>1</v>
      </c>
    </row>
    <row r="3" spans="1:3">
      <c r="A3" s="4" t="s">
        <v>2</v>
      </c>
    </row>
    <row r="4" spans="1:3">
      <c r="A4" s="6" t="s">
        <v>3</v>
      </c>
    </row>
    <row r="6" spans="1:3" ht="29.1">
      <c r="A6" s="7" t="s">
        <v>4</v>
      </c>
      <c r="B6" s="8" t="s">
        <v>5</v>
      </c>
      <c r="C6" s="8" t="s">
        <v>6</v>
      </c>
    </row>
    <row r="7" spans="1:3">
      <c r="A7" s="2" t="s">
        <v>7</v>
      </c>
      <c r="B7" s="12">
        <v>5</v>
      </c>
    </row>
    <row r="8" spans="1:3">
      <c r="A8" s="16" t="s">
        <v>8</v>
      </c>
    </row>
    <row r="9" spans="1:3">
      <c r="A9" s="16" t="s">
        <v>9</v>
      </c>
    </row>
    <row r="10" spans="1:3">
      <c r="A10" s="16" t="s">
        <v>10</v>
      </c>
    </row>
    <row r="11" spans="1:3">
      <c r="A11" s="16" t="s">
        <v>11</v>
      </c>
    </row>
    <row r="12" spans="1:3">
      <c r="A12" s="16" t="s">
        <v>12</v>
      </c>
    </row>
    <row r="13" spans="1:3">
      <c r="A13" s="16" t="s">
        <v>13</v>
      </c>
    </row>
    <row r="14" spans="1:3">
      <c r="A14" s="16" t="s">
        <v>14</v>
      </c>
    </row>
    <row r="15" spans="1:3">
      <c r="A15" s="16" t="s">
        <v>15</v>
      </c>
    </row>
    <row r="17" spans="1:2">
      <c r="A17" s="11" t="s">
        <v>16</v>
      </c>
      <c r="B17" s="12">
        <v>15</v>
      </c>
    </row>
    <row r="18" spans="1:2">
      <c r="A18" s="4" t="s">
        <v>17</v>
      </c>
      <c r="B18" s="17">
        <v>3</v>
      </c>
    </row>
    <row r="19" spans="1:2">
      <c r="A19" s="5" t="s">
        <v>18</v>
      </c>
    </row>
    <row r="20" spans="1:2">
      <c r="A20" s="5" t="s">
        <v>19</v>
      </c>
    </row>
    <row r="21" spans="1:2">
      <c r="A21" s="4" t="s">
        <v>20</v>
      </c>
      <c r="B21" s="17">
        <v>6</v>
      </c>
    </row>
    <row r="22" spans="1:2" ht="29.1">
      <c r="A22" s="13" t="s">
        <v>21</v>
      </c>
    </row>
    <row r="23" spans="1:2">
      <c r="A23" s="5" t="s">
        <v>22</v>
      </c>
    </row>
    <row r="24" spans="1:2">
      <c r="A24" s="5" t="s">
        <v>23</v>
      </c>
    </row>
    <row r="25" spans="1:2">
      <c r="A25" s="5" t="s">
        <v>24</v>
      </c>
    </row>
    <row r="26" spans="1:2">
      <c r="A26" s="5" t="s">
        <v>25</v>
      </c>
    </row>
    <row r="27" spans="1:2">
      <c r="A27" s="5" t="s">
        <v>26</v>
      </c>
    </row>
    <row r="28" spans="1:2">
      <c r="A28" s="4" t="s">
        <v>27</v>
      </c>
      <c r="B28" s="17">
        <v>6</v>
      </c>
    </row>
    <row r="29" spans="1:2" ht="15.75" customHeight="1">
      <c r="A29" s="5" t="s">
        <v>28</v>
      </c>
    </row>
    <row r="30" spans="1:2" ht="15.75" customHeight="1">
      <c r="A30" s="5" t="s">
        <v>29</v>
      </c>
    </row>
    <row r="31" spans="1:2" ht="15.75" customHeight="1">
      <c r="A31" s="5" t="s">
        <v>30</v>
      </c>
    </row>
    <row r="32" spans="1:2" ht="15.75" customHeight="1">
      <c r="A32" s="5" t="s">
        <v>31</v>
      </c>
    </row>
    <row r="33" spans="1:2" ht="15.75" customHeight="1">
      <c r="A33" s="5" t="s">
        <v>32</v>
      </c>
    </row>
    <row r="34" spans="1:2" ht="15.75" customHeight="1">
      <c r="A34" s="5" t="s">
        <v>33</v>
      </c>
    </row>
    <row r="35" spans="1:2" ht="15.75" customHeight="1"/>
    <row r="37" spans="1:2">
      <c r="A37" s="11" t="s">
        <v>34</v>
      </c>
      <c r="B37" s="12">
        <v>5</v>
      </c>
    </row>
    <row r="38" spans="1:2">
      <c r="A38" s="5" t="s">
        <v>35</v>
      </c>
      <c r="B38" s="18"/>
    </row>
    <row r="39" spans="1:2">
      <c r="A39" s="5" t="s">
        <v>36</v>
      </c>
      <c r="B39" s="18"/>
    </row>
    <row r="40" spans="1:2">
      <c r="A40" s="5" t="s">
        <v>37</v>
      </c>
      <c r="B40" s="18"/>
    </row>
    <row r="41" spans="1:2">
      <c r="A41" s="5" t="s">
        <v>38</v>
      </c>
      <c r="B41" s="18"/>
    </row>
    <row r="42" spans="1:2">
      <c r="A42" s="5" t="s">
        <v>39</v>
      </c>
      <c r="B42" s="18"/>
    </row>
    <row r="43" spans="1:2">
      <c r="A43" s="5" t="s">
        <v>40</v>
      </c>
      <c r="B43" s="18"/>
    </row>
    <row r="44" spans="1:2">
      <c r="A44" s="16" t="s">
        <v>41</v>
      </c>
    </row>
    <row r="46" spans="1:2" ht="29.1">
      <c r="A46" s="14" t="s">
        <v>42</v>
      </c>
      <c r="B46" s="19">
        <v>20</v>
      </c>
    </row>
    <row r="47" spans="1:2" ht="15">
      <c r="A47" s="4" t="s">
        <v>17</v>
      </c>
      <c r="B47" s="17">
        <v>9</v>
      </c>
    </row>
    <row r="48" spans="1:2">
      <c r="A48" s="5" t="s">
        <v>43</v>
      </c>
    </row>
    <row r="49" spans="1:2">
      <c r="A49" s="5" t="s">
        <v>44</v>
      </c>
    </row>
    <row r="50" spans="1:2">
      <c r="A50" s="5" t="s">
        <v>45</v>
      </c>
    </row>
    <row r="51" spans="1:2">
      <c r="A51" s="5" t="s">
        <v>46</v>
      </c>
    </row>
    <row r="52" spans="1:2">
      <c r="A52" s="5" t="s">
        <v>47</v>
      </c>
    </row>
    <row r="53" spans="1:2">
      <c r="A53" s="5" t="s">
        <v>48</v>
      </c>
    </row>
    <row r="54" spans="1:2">
      <c r="A54" s="5" t="s">
        <v>49</v>
      </c>
    </row>
    <row r="55" spans="1:2">
      <c r="A55" s="5" t="s">
        <v>50</v>
      </c>
    </row>
    <row r="56" spans="1:2">
      <c r="A56" s="5" t="s">
        <v>51</v>
      </c>
    </row>
    <row r="57" spans="1:2" ht="15">
      <c r="A57" s="4" t="s">
        <v>20</v>
      </c>
      <c r="B57" s="17">
        <v>3</v>
      </c>
    </row>
    <row r="58" spans="1:2">
      <c r="A58" s="5" t="s">
        <v>52</v>
      </c>
    </row>
    <row r="59" spans="1:2">
      <c r="A59" s="5" t="s">
        <v>53</v>
      </c>
    </row>
    <row r="60" spans="1:2">
      <c r="A60" s="5" t="s">
        <v>54</v>
      </c>
    </row>
    <row r="61" spans="1:2" ht="15">
      <c r="A61" s="4" t="s">
        <v>27</v>
      </c>
      <c r="B61" s="17">
        <v>8</v>
      </c>
    </row>
    <row r="62" spans="1:2">
      <c r="A62" s="5" t="s">
        <v>55</v>
      </c>
    </row>
    <row r="63" spans="1:2">
      <c r="A63" s="5" t="s">
        <v>56</v>
      </c>
    </row>
    <row r="64" spans="1:2">
      <c r="A64" s="5" t="s">
        <v>57</v>
      </c>
    </row>
    <row r="65" spans="1:2">
      <c r="A65" s="5" t="s">
        <v>58</v>
      </c>
    </row>
    <row r="66" spans="1:2">
      <c r="A66" s="5" t="s">
        <v>59</v>
      </c>
    </row>
    <row r="67" spans="1:2">
      <c r="A67" s="5" t="s">
        <v>60</v>
      </c>
    </row>
    <row r="68" spans="1:2">
      <c r="A68" s="5" t="s">
        <v>61</v>
      </c>
    </row>
    <row r="69" spans="1:2">
      <c r="A69" s="5" t="s">
        <v>62</v>
      </c>
    </row>
    <row r="70" spans="1:2">
      <c r="A70" s="5" t="s">
        <v>63</v>
      </c>
    </row>
    <row r="71" spans="1:2">
      <c r="A71" s="5" t="s">
        <v>64</v>
      </c>
    </row>
    <row r="72" spans="1:2">
      <c r="A72" s="5" t="s">
        <v>65</v>
      </c>
    </row>
    <row r="74" spans="1:2">
      <c r="A74" s="11" t="s">
        <v>66</v>
      </c>
      <c r="B74" s="12">
        <v>5</v>
      </c>
    </row>
    <row r="75" spans="1:2">
      <c r="A75" s="5" t="s">
        <v>67</v>
      </c>
      <c r="B75" s="18"/>
    </row>
    <row r="76" spans="1:2">
      <c r="A76" s="5" t="s">
        <v>68</v>
      </c>
      <c r="B76" s="18"/>
    </row>
    <row r="77" spans="1:2">
      <c r="A77" s="5" t="s">
        <v>69</v>
      </c>
      <c r="B77" s="18"/>
    </row>
    <row r="78" spans="1:2">
      <c r="A78" s="5" t="s">
        <v>70</v>
      </c>
      <c r="B78" s="18"/>
    </row>
    <row r="79" spans="1:2">
      <c r="A79" s="5" t="s">
        <v>71</v>
      </c>
      <c r="B79" s="18"/>
    </row>
    <row r="80" spans="1:2">
      <c r="A80" s="5" t="s">
        <v>72</v>
      </c>
      <c r="B80" s="18"/>
    </row>
    <row r="81" spans="1:2">
      <c r="A81" s="5" t="s">
        <v>73</v>
      </c>
    </row>
    <row r="83" spans="1:2">
      <c r="A83" s="11" t="s">
        <v>74</v>
      </c>
      <c r="B83" s="12">
        <v>10</v>
      </c>
    </row>
    <row r="84" spans="1:2">
      <c r="A84" s="5" t="s">
        <v>75</v>
      </c>
      <c r="B84" s="17"/>
    </row>
    <row r="85" spans="1:2">
      <c r="A85" s="5" t="s">
        <v>76</v>
      </c>
      <c r="B85" s="18"/>
    </row>
    <row r="86" spans="1:2">
      <c r="A86" s="5" t="s">
        <v>77</v>
      </c>
      <c r="B86" s="18"/>
    </row>
    <row r="87" spans="1:2">
      <c r="A87" s="5" t="s">
        <v>78</v>
      </c>
      <c r="B87" s="18"/>
    </row>
    <row r="88" spans="1:2">
      <c r="A88" s="5" t="s">
        <v>79</v>
      </c>
      <c r="B88" s="18"/>
    </row>
    <row r="89" spans="1:2">
      <c r="A89" s="5" t="s">
        <v>80</v>
      </c>
      <c r="B89" s="18"/>
    </row>
    <row r="90" spans="1:2">
      <c r="A90" s="5" t="s">
        <v>81</v>
      </c>
      <c r="B90" s="18"/>
    </row>
    <row r="91" spans="1:2">
      <c r="A91" s="5" t="s">
        <v>82</v>
      </c>
    </row>
    <row r="93" spans="1:2">
      <c r="A93" s="11" t="s">
        <v>83</v>
      </c>
      <c r="B93" s="12">
        <f>SUM(B7,B17,B37,B46,B74,B83)</f>
        <v>60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471A-FB38-46FA-8B78-7C34A884C97A}">
  <dimension ref="A1:C39"/>
  <sheetViews>
    <sheetView workbookViewId="0">
      <selection activeCell="B1" sqref="B1"/>
    </sheetView>
  </sheetViews>
  <sheetFormatPr defaultColWidth="8.7109375" defaultRowHeight="14.45"/>
  <cols>
    <col min="1" max="1" width="51.28515625" style="5" bestFit="1" customWidth="1"/>
    <col min="2" max="16384" width="8.7109375" style="5"/>
  </cols>
  <sheetData>
    <row r="1" spans="1:3">
      <c r="A1" s="4" t="s">
        <v>0</v>
      </c>
    </row>
    <row r="2" spans="1:3">
      <c r="A2" s="4" t="s">
        <v>1</v>
      </c>
    </row>
    <row r="3" spans="1:3">
      <c r="A3" s="4" t="s">
        <v>84</v>
      </c>
    </row>
    <row r="4" spans="1:3">
      <c r="A4" s="6" t="s">
        <v>85</v>
      </c>
    </row>
    <row r="5" spans="1:3">
      <c r="A5" s="4"/>
    </row>
    <row r="6" spans="1:3">
      <c r="A6" s="20" t="s">
        <v>86</v>
      </c>
    </row>
    <row r="8" spans="1:3" ht="29.1">
      <c r="A8" s="7" t="s">
        <v>4</v>
      </c>
      <c r="B8" s="8" t="s">
        <v>5</v>
      </c>
      <c r="C8" s="8" t="s">
        <v>6</v>
      </c>
    </row>
    <row r="9" spans="1:3">
      <c r="B9" s="9"/>
      <c r="C9" s="10"/>
    </row>
    <row r="10" spans="1:3">
      <c r="A10" s="11" t="s">
        <v>87</v>
      </c>
      <c r="B10" s="12">
        <v>10</v>
      </c>
    </row>
    <row r="11" spans="1:3">
      <c r="A11" s="13" t="s">
        <v>88</v>
      </c>
    </row>
    <row r="12" spans="1:3" ht="29.1">
      <c r="A12" s="13" t="s">
        <v>89</v>
      </c>
    </row>
    <row r="13" spans="1:3" ht="43.5">
      <c r="A13" s="13" t="s">
        <v>90</v>
      </c>
    </row>
    <row r="14" spans="1:3">
      <c r="A14" s="13" t="s">
        <v>91</v>
      </c>
    </row>
    <row r="16" spans="1:3">
      <c r="A16" s="11" t="s">
        <v>92</v>
      </c>
      <c r="B16" s="12">
        <v>7</v>
      </c>
    </row>
    <row r="17" spans="1:2">
      <c r="A17" s="5" t="s">
        <v>93</v>
      </c>
    </row>
    <row r="18" spans="1:2">
      <c r="A18" s="5" t="s">
        <v>94</v>
      </c>
    </row>
    <row r="19" spans="1:2">
      <c r="A19" s="5" t="s">
        <v>95</v>
      </c>
    </row>
    <row r="20" spans="1:2">
      <c r="A20" s="5" t="s">
        <v>96</v>
      </c>
    </row>
    <row r="21" spans="1:2">
      <c r="A21" s="5" t="s">
        <v>97</v>
      </c>
    </row>
    <row r="23" spans="1:2">
      <c r="A23" s="11" t="s">
        <v>98</v>
      </c>
      <c r="B23" s="12">
        <v>10</v>
      </c>
    </row>
    <row r="24" spans="1:2">
      <c r="A24" s="1" t="s">
        <v>99</v>
      </c>
    </row>
    <row r="25" spans="1:2">
      <c r="A25" s="5" t="s">
        <v>100</v>
      </c>
    </row>
    <row r="26" spans="1:2">
      <c r="A26" s="5" t="s">
        <v>101</v>
      </c>
    </row>
    <row r="27" spans="1:2">
      <c r="A27" s="5" t="s">
        <v>102</v>
      </c>
    </row>
    <row r="29" spans="1:2" ht="29.1">
      <c r="A29" s="14" t="s">
        <v>103</v>
      </c>
      <c r="B29" s="12">
        <v>10</v>
      </c>
    </row>
    <row r="30" spans="1:2">
      <c r="A30" s="13" t="s">
        <v>104</v>
      </c>
    </row>
    <row r="31" spans="1:2">
      <c r="A31" s="13" t="s">
        <v>105</v>
      </c>
    </row>
    <row r="32" spans="1:2" ht="29.1">
      <c r="A32" s="13" t="s">
        <v>106</v>
      </c>
    </row>
    <row r="33" spans="1:2">
      <c r="A33" s="5" t="s">
        <v>107</v>
      </c>
    </row>
    <row r="35" spans="1:2">
      <c r="A35" s="11" t="s">
        <v>108</v>
      </c>
      <c r="B35" s="12">
        <v>3</v>
      </c>
    </row>
    <row r="36" spans="1:2" ht="29.1">
      <c r="A36" s="3" t="s">
        <v>109</v>
      </c>
    </row>
    <row r="37" spans="1:2">
      <c r="A37" s="3" t="s">
        <v>110</v>
      </c>
    </row>
    <row r="39" spans="1:2">
      <c r="A39" s="11" t="s">
        <v>83</v>
      </c>
      <c r="B39" s="15">
        <f>B10+B16+B23+B29+B35</f>
        <v>40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9C5DDFA2D31489F34CE99EFB94260" ma:contentTypeVersion="" ma:contentTypeDescription="Create a new document." ma:contentTypeScope="" ma:versionID="a0dea7cb173f731fbe44b8cb89a0b91a">
  <xsd:schema xmlns:xsd="http://www.w3.org/2001/XMLSchema" xmlns:xs="http://www.w3.org/2001/XMLSchema" xmlns:p="http://schemas.microsoft.com/office/2006/metadata/properties" xmlns:ns1="http://schemas.microsoft.com/sharepoint/v3" xmlns:ns2="7a59fc8e-9142-4894-a20a-b7ef6a0b834d" xmlns:ns3="80ce844a-3414-47bc-be42-35076de08631" xmlns:ns4="f19a456c-05b6-4807-b724-60ac1e17b13f" targetNamespace="http://schemas.microsoft.com/office/2006/metadata/properties" ma:root="true" ma:fieldsID="a5394dcca09b5d3ef1d90baf871a96b6" ns1:_="" ns2:_="" ns3:_="" ns4:_="">
    <xsd:import namespace="http://schemas.microsoft.com/sharepoint/v3"/>
    <xsd:import namespace="7a59fc8e-9142-4894-a20a-b7ef6a0b834d"/>
    <xsd:import namespace="80ce844a-3414-47bc-be42-35076de08631"/>
    <xsd:import namespace="f19a456c-05b6-4807-b724-60ac1e17b1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9fc8e-9142-4894-a20a-b7ef6a0b83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c362e63-5d62-4aa5-b4d4-4e9402c78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ce844a-3414-47bc-be42-35076de086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a456c-05b6-4807-b724-60ac1e17b13f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cb46960a-8133-43a6-b080-9db5e3f72f9c}" ma:internalName="TaxCatchAll" ma:showField="CatchAllData" ma:web="f19a456c-05b6-4807-b724-60ac1e17b1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a59fc8e-9142-4894-a20a-b7ef6a0b834d">
      <Terms xmlns="http://schemas.microsoft.com/office/infopath/2007/PartnerControls"/>
    </lcf76f155ced4ddcb4097134ff3c332f>
    <_ip_UnifiedCompliancePolicyProperties xmlns="http://schemas.microsoft.com/sharepoint/v3" xsi:nil="true"/>
    <TaxCatchAll xmlns="f19a456c-05b6-4807-b724-60ac1e17b13f" xsi:nil="true"/>
  </documentManagement>
</p:properties>
</file>

<file path=customXml/itemProps1.xml><?xml version="1.0" encoding="utf-8"?>
<ds:datastoreItem xmlns:ds="http://schemas.openxmlformats.org/officeDocument/2006/customXml" ds:itemID="{D96273DA-0AB4-45C7-A60D-4995B0CB579E}"/>
</file>

<file path=customXml/itemProps2.xml><?xml version="1.0" encoding="utf-8"?>
<ds:datastoreItem xmlns:ds="http://schemas.openxmlformats.org/officeDocument/2006/customXml" ds:itemID="{78154168-0FD6-4F5B-A8AD-892F86F8DADA}"/>
</file>

<file path=customXml/itemProps3.xml><?xml version="1.0" encoding="utf-8"?>
<ds:datastoreItem xmlns:ds="http://schemas.openxmlformats.org/officeDocument/2006/customXml" ds:itemID="{B8B9DC5C-D9C0-4DC3-9799-C6B0C7ED22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Janice O Regan</dc:creator>
  <cp:keywords/>
  <dc:description/>
  <cp:lastModifiedBy>Janice O Regan</cp:lastModifiedBy>
  <cp:revision/>
  <dcterms:created xsi:type="dcterms:W3CDTF">2025-02-10T10:54:52Z</dcterms:created>
  <dcterms:modified xsi:type="dcterms:W3CDTF">2025-04-07T11:32:12Z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0x0101008969C5DDFA2D31489F34CE99EFB94260</vt:lpwstr>
  </property>
  <property fmtid="{D5CDD505-2E9C-101B-9397-08002B2CF9AE}" pid="3" name="MediaServiceImageTags">
    <vt:lpwstr/>
  </property>
</Properties>
</file>